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SHMYO\Formlar\Akademik-İdari\"/>
    </mc:Choice>
  </mc:AlternateContent>
  <bookViews>
    <workbookView xWindow="480" yWindow="90" windowWidth="11340" windowHeight="7755" tabRatio="467" activeTab="1"/>
  </bookViews>
  <sheets>
    <sheet name="GEÇİCİ GÖREV YOLLUĞU" sheetId="1" r:id="rId1"/>
    <sheet name="GEÇİCİ GÖREV YOLLUĞU (2)" sheetId="3" r:id="rId2"/>
  </sheets>
  <definedNames>
    <definedName name="_xlnm.Print_Area" localSheetId="0">'GEÇİCİ GÖREV YOLLUĞU'!$A$1:$K$23</definedName>
    <definedName name="_xlnm.Print_Area" localSheetId="1">'GEÇİCİ GÖREV YOLLUĞU (2)'!$A$1:$P$23</definedName>
  </definedNames>
  <calcPr calcId="162913"/>
</workbook>
</file>

<file path=xl/calcChain.xml><?xml version="1.0" encoding="utf-8"?>
<calcChain xmlns="http://schemas.openxmlformats.org/spreadsheetml/2006/main">
  <c r="P18" i="3" l="1"/>
  <c r="P19" i="3" s="1"/>
</calcChain>
</file>

<file path=xl/sharedStrings.xml><?xml version="1.0" encoding="utf-8"?>
<sst xmlns="http://schemas.openxmlformats.org/spreadsheetml/2006/main" count="75" uniqueCount="46">
  <si>
    <t>Seyahat Sebebi</t>
  </si>
  <si>
    <t>TARİH</t>
  </si>
  <si>
    <t>Görevlinin nereden nereye yolculuk ettiği</t>
  </si>
  <si>
    <t>Esas görev yerinden geçici görev için ayrıldığı ve esas görev yerine döndüğü saat</t>
  </si>
  <si>
    <t>İMZA</t>
  </si>
  <si>
    <t>Net Ödeme</t>
  </si>
  <si>
    <t>Yukarıdaki beyanımın doğruluğunu  tasdik ederim</t>
  </si>
  <si>
    <t>Projedeki Görevi</t>
  </si>
  <si>
    <t>TOPLAM</t>
  </si>
  <si>
    <t>TOPLAM (TL)</t>
  </si>
  <si>
    <t>Tutarı (TL)</t>
  </si>
  <si>
    <r>
      <t>Çeşidi</t>
    </r>
    <r>
      <rPr>
        <vertAlign val="superscript"/>
        <sz val="9"/>
        <rFont val="Arial"/>
        <family val="2"/>
        <charset val="162"/>
      </rPr>
      <t>(*)</t>
    </r>
  </si>
  <si>
    <r>
      <t>Km</t>
    </r>
    <r>
      <rPr>
        <vertAlign val="superscript"/>
        <sz val="9"/>
        <rFont val="Arial"/>
        <family val="2"/>
        <charset val="162"/>
      </rPr>
      <t>(**)</t>
    </r>
  </si>
  <si>
    <t>GEÇİCİ  GÖREV  GİDERLERİ  BİLDİRGESİ</t>
  </si>
  <si>
    <t>AÇIKLAMA</t>
  </si>
  <si>
    <r>
      <t xml:space="preserve">GÜNDELİK </t>
    </r>
    <r>
      <rPr>
        <vertAlign val="superscript"/>
        <sz val="12"/>
        <rFont val="Arial"/>
        <family val="2"/>
        <charset val="162"/>
      </rPr>
      <t>(***)ZORUNLU HARCAMALAR</t>
    </r>
  </si>
  <si>
    <t>YOL GİDERLERİ **</t>
  </si>
  <si>
    <t>Proje No/Adı</t>
  </si>
  <si>
    <t>Seyahate Gidenin Adı Soyadı</t>
  </si>
  <si>
    <t>:……………………………………</t>
  </si>
  <si>
    <r>
      <t xml:space="preserve">(*) </t>
    </r>
    <r>
      <rPr>
        <sz val="9"/>
        <rFont val="Arial"/>
        <family val="2"/>
        <charset val="162"/>
      </rPr>
      <t xml:space="preserve">Seyahat için kullanılan aracın cinsi (Uçak, Tren, Otobüs, Özel Oto vs.) Bilet bedelinin ödenebilmesi için biletin aslının, taksi giderlerinin ödenebilmesi için ise taksilerden alınacak fişlerin mutlaka formun ekine konulması gerekmektedir.
</t>
    </r>
    <r>
      <rPr>
        <vertAlign val="superscript"/>
        <sz val="9"/>
        <rFont val="Arial"/>
        <family val="2"/>
        <charset val="162"/>
      </rPr>
      <t>(**)</t>
    </r>
    <r>
      <rPr>
        <sz val="9"/>
        <rFont val="Arial"/>
        <family val="2"/>
        <charset val="162"/>
      </rPr>
      <t xml:space="preserve"> Sadece özel oto ile yapılan seyahat bildirimlerinde doldurulacaktır. Özel oto ile yapılan seyahalerde her 100 km. için 3 litre motorin ücreti ödenir. Bu durumda Tutar kısmına  (….km. x 0.03 x…..TL / 1 Litre motorin ) hesabından elde edilen miktar yazılır. Bu tutarın ödenebilmesi için yapılan km ile orantılı olarak alınacak yakıt faturalarının mutlaka formun ekine </t>
    </r>
    <r>
      <rPr>
        <u/>
        <sz val="9"/>
        <rFont val="Arial"/>
        <family val="2"/>
        <charset val="162"/>
      </rPr>
      <t>bilgi için</t>
    </r>
    <r>
      <rPr>
        <sz val="9"/>
        <rFont val="Arial"/>
        <family val="2"/>
        <charset val="162"/>
      </rPr>
      <t xml:space="preserve"> konulması gerekmektedir. Eğer yolculuk sırasında yakıt alınmamış ise, bu durum formun üzerine yazılı olarak beyan edilmelidir.
</t>
    </r>
    <r>
      <rPr>
        <vertAlign val="superscript"/>
        <sz val="9"/>
        <rFont val="Arial"/>
        <family val="2"/>
        <charset val="162"/>
      </rPr>
      <t>(***)</t>
    </r>
    <r>
      <rPr>
        <sz val="9"/>
        <rFont val="Arial"/>
        <family val="2"/>
        <charset val="162"/>
      </rPr>
      <t xml:space="preserve"> 2015 yılında geçerli olmak üzere, Yürütücü ve Araştırmacılar için : Günlük  Yemek harcamaları  40 TL,  Yardımcı Personel : 30 TL, ile sınırlandırılmıştır 
kONAKLAMA ÜCRETİ ; 80.00 TL İLE SINIRLANDIRILMIŞTIR. BU ÜCRETİN ÜSTÜ ÜNİVERSİTEMİZCE KARŞILANMIYACAKTIR.
(****) Harcama belgeleri Her ayın sonunda iligili birime verilmelidir. Ayrıca şahıs adına düzenlenen belgeler ve Tarihi geçen belgeler kabul edilmiyecektir.
(*****)Bildirgeye  görevlendirme yazısının fotokopisi eklenmelidir.</t>
    </r>
  </si>
  <si>
    <t>: Yurtiçi Geçici Görev- 2547/39</t>
  </si>
  <si>
    <t>Özel Oto</t>
  </si>
  <si>
    <t>Mersin - Gaziantep - Mersin</t>
  </si>
  <si>
    <t>Mersin-Gaziantep Beyan edilen Benzinli Araç Gideri(100 km./7 Lt*5,00)</t>
  </si>
  <si>
    <t>: Prof. Dr. Yusuf ZEREN, Prof.Dr. Aziz ERTUNÇ, Doç.Dr. Selma ERAT, Doç.Dr. Yuriy MİSCHENKO</t>
  </si>
  <si>
    <t>Prof. Dr. Yusuf ZEREN,</t>
  </si>
  <si>
    <t>Prof. Dr. Aziz ERTUNÇ</t>
  </si>
  <si>
    <t>Doç. Dr. Selma ERAT</t>
  </si>
  <si>
    <t>Doç. Dr. Yuriy MİSCHENKO</t>
  </si>
  <si>
    <t>387,50.</t>
  </si>
  <si>
    <t>: Mühendislik Fakültesi Görevlendirme/Rektörlük Oluru</t>
  </si>
  <si>
    <t xml:space="preserve">YALNIZ ÜÇYÜZSEKSENYEDİLİRAELLİKURUŞ </t>
  </si>
  <si>
    <t>Hafta Sayısı</t>
  </si>
  <si>
    <t>Toplam Tutar</t>
  </si>
  <si>
    <t>Günlük Yevmiye</t>
  </si>
  <si>
    <t>Yevmiye Sayısı</t>
  </si>
  <si>
    <t>Toplam Yevmiye Tutarı</t>
  </si>
  <si>
    <t>Taksi Sayısı</t>
  </si>
  <si>
    <t>Beyan Eden</t>
  </si>
  <si>
    <t>Adı ve Soyadı           İmza</t>
  </si>
  <si>
    <t>ONAYLAYAN</t>
  </si>
  <si>
    <t>S.Reşit AŞKIN                                                 Genel Sekreter</t>
  </si>
  <si>
    <t>: ……………………………………</t>
  </si>
  <si>
    <t xml:space="preserve"> ……………………………………</t>
  </si>
  <si>
    <r>
      <t xml:space="preserve">(*) </t>
    </r>
    <r>
      <rPr>
        <sz val="9"/>
        <rFont val="Arial"/>
        <family val="2"/>
        <charset val="162"/>
      </rPr>
      <t xml:space="preserve">Seyahat için kullanılan aracın cinsi (Uçak, Tren, Otobüs, Özel Oto vs.) Bilet bedelinin ödenebilmesi için biletin aslının, taksi giderlerinin ödenebilmesi için ise taksilerden alınacak fişlerin mutlaka formun ekine konulması gerekmektedir.
</t>
    </r>
    <r>
      <rPr>
        <vertAlign val="superscript"/>
        <sz val="9"/>
        <rFont val="Arial"/>
        <family val="2"/>
        <charset val="162"/>
      </rPr>
      <t>(**)</t>
    </r>
    <r>
      <rPr>
        <sz val="9"/>
        <rFont val="Arial"/>
        <family val="2"/>
        <charset val="162"/>
      </rPr>
      <t xml:space="preserve"> Sadece özel oto ile yapılan seyahat bildirimlerinde doldurulacaktır. Özel oto ile yapılan seyahalerde her 100 km. için 3 litre motorin ücreti ödenir. Bu durumda Tutar kısmına  (….km. x 0.03 x…..TL / 1 Litre motorin ) hesabından elde edilen miktar yazılır. Bu tutarın ödenebilmesi için yapılan km ile orantılı olarak alınacak yakıt faturalarının mutlaka formun ekine </t>
    </r>
    <r>
      <rPr>
        <u/>
        <sz val="9"/>
        <rFont val="Arial"/>
        <family val="2"/>
        <charset val="162"/>
      </rPr>
      <t>bilgi için</t>
    </r>
    <r>
      <rPr>
        <sz val="9"/>
        <rFont val="Arial"/>
        <family val="2"/>
        <charset val="162"/>
      </rPr>
      <t xml:space="preserve"> konulması gerekmektedir. Eğer yolculuk sırasında yakıt alınmamış ise, bu durum formun üzerine yazılı olarak beyan edilmelidir.
</t>
    </r>
    <r>
      <rPr>
        <vertAlign val="superscript"/>
        <sz val="9"/>
        <rFont val="Arial"/>
        <family val="2"/>
        <charset val="162"/>
      </rPr>
      <t>(***)</t>
    </r>
    <r>
      <rPr>
        <sz val="9"/>
        <rFont val="Arial"/>
        <family val="2"/>
        <charset val="162"/>
      </rPr>
      <t xml:space="preserve"> 2017-2018 eğitim öğretim döneminde geçerli olmak üzere, Yürütücü ve Araştırmacılar için : Günlük  Yemek harcamaları  40 TL,  Yardımcı Personel : 30 TL, ile sınırlandırılmıştır 
kONAKLAMA ÜCRETİ ; 80.00 TL İLE SINIRLANDIRILMIŞTIR. BU ÜCRETİN ÜSTÜ ÜNİVERSİTEMİZCE KARŞILANMIYACAKTIR.
(****) Harcama belgeleri Her ayın sonunda iligili birime verilmelidir. Ayrıca şahıs adına düzenlenen belgeler ve Tarihi geçen belgeler kabul edilmiyecektir.
(*****)Bildirgeye  görevlendirme yazısının fotokopisi eklenmelidir.                                                                                                                                                                                                                                                                                                                        (TÜ-SHMYO-024; Revizyon Tarihi: ...........; Revizyon No:...)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</si>
</sst>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TL&quot;"/>
    <numFmt numFmtId="165" formatCode="dd/mm/yyyy;@"/>
  </numFmts>
  <fonts count="17" x14ac:knownFonts="1">
    <font>
      <sz val="10"/>
      <name val="Arial"/>
      <charset val="162"/>
    </font>
    <font>
      <sz val="10"/>
      <name val="Arial"/>
      <family val="2"/>
      <charset val="162"/>
    </font>
    <font>
      <vertAlign val="superscript"/>
      <sz val="9"/>
      <name val="Arial"/>
      <family val="2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name val="Arial"/>
      <family val="2"/>
      <charset val="162"/>
    </font>
    <font>
      <sz val="12"/>
      <name val="Arial"/>
      <family val="2"/>
      <charset val="162"/>
    </font>
    <font>
      <vertAlign val="superscript"/>
      <sz val="12"/>
      <name val="Arial"/>
      <family val="2"/>
      <charset val="162"/>
    </font>
    <font>
      <sz val="8"/>
      <name val="Arial"/>
      <family val="2"/>
      <charset val="162"/>
    </font>
    <font>
      <u/>
      <sz val="9"/>
      <name val="Arial"/>
      <family val="2"/>
      <charset val="162"/>
    </font>
    <font>
      <sz val="7"/>
      <name val="Arial"/>
      <family val="2"/>
      <charset val="162"/>
    </font>
    <font>
      <b/>
      <sz val="7"/>
      <name val="Arial"/>
      <family val="2"/>
      <charset val="162"/>
    </font>
    <font>
      <sz val="6"/>
      <name val="Arial"/>
      <family val="2"/>
      <charset val="162"/>
    </font>
    <font>
      <sz val="11"/>
      <name val="Times New Roman"/>
      <family val="1"/>
      <charset val="162"/>
    </font>
    <font>
      <sz val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1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justify" vertical="center"/>
    </xf>
    <xf numFmtId="0" fontId="7" fillId="0" borderId="0" xfId="0" applyNumberFormat="1" applyFont="1" applyAlignment="1">
      <alignment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20" fontId="10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horizontal="right" vertical="center"/>
    </xf>
    <xf numFmtId="0" fontId="1" fillId="0" borderId="2" xfId="0" applyNumberFormat="1" applyFont="1" applyBorder="1" applyAlignment="1">
      <alignment horizontal="left" vertical="center"/>
    </xf>
    <xf numFmtId="21" fontId="10" fillId="0" borderId="2" xfId="0" quotePrefix="1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3" fillId="0" borderId="6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vertical="center" wrapText="1"/>
    </xf>
    <xf numFmtId="165" fontId="10" fillId="0" borderId="7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vertical="center"/>
    </xf>
    <xf numFmtId="0" fontId="1" fillId="0" borderId="8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 wrapText="1"/>
    </xf>
    <xf numFmtId="14" fontId="1" fillId="0" borderId="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right" vertical="center"/>
    </xf>
    <xf numFmtId="14" fontId="1" fillId="0" borderId="3" xfId="0" applyNumberFormat="1" applyFont="1" applyBorder="1" applyAlignment="1">
      <alignment vertical="center"/>
    </xf>
    <xf numFmtId="14" fontId="1" fillId="0" borderId="3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/>
    </xf>
    <xf numFmtId="4" fontId="4" fillId="0" borderId="4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left" vertical="center"/>
    </xf>
    <xf numFmtId="14" fontId="1" fillId="0" borderId="2" xfId="0" applyNumberFormat="1" applyFont="1" applyBorder="1" applyAlignment="1">
      <alignment horizontal="left" vertical="center"/>
    </xf>
    <xf numFmtId="14" fontId="1" fillId="0" borderId="2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vertical="center"/>
    </xf>
    <xf numFmtId="1" fontId="13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vertical="center"/>
    </xf>
    <xf numFmtId="0" fontId="10" fillId="0" borderId="2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vertical="center"/>
    </xf>
    <xf numFmtId="0" fontId="15" fillId="0" borderId="0" xfId="0" applyFont="1" applyAlignment="1">
      <alignment horizontal="justify" vertical="center"/>
    </xf>
    <xf numFmtId="0" fontId="3" fillId="0" borderId="3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right" vertical="center"/>
    </xf>
    <xf numFmtId="2" fontId="1" fillId="0" borderId="2" xfId="0" applyNumberFormat="1" applyFont="1" applyBorder="1" applyAlignment="1">
      <alignment vertical="center"/>
    </xf>
    <xf numFmtId="4" fontId="6" fillId="0" borderId="2" xfId="0" applyNumberFormat="1" applyFont="1" applyFill="1" applyBorder="1" applyAlignment="1">
      <alignment horizontal="righ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right" vertical="center"/>
    </xf>
    <xf numFmtId="0" fontId="16" fillId="0" borderId="0" xfId="0" applyNumberFormat="1" applyFont="1" applyAlignment="1">
      <alignment horizontal="center" vertical="center"/>
    </xf>
    <xf numFmtId="0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0" xfId="0" applyNumberFormat="1" applyFont="1" applyAlignment="1">
      <alignment horizont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right" vertical="center" wrapText="1"/>
    </xf>
    <xf numFmtId="0" fontId="5" fillId="0" borderId="3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14" fontId="1" fillId="0" borderId="7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left" vertical="center"/>
    </xf>
    <xf numFmtId="0" fontId="12" fillId="0" borderId="3" xfId="0" applyNumberFormat="1" applyFont="1" applyBorder="1" applyAlignment="1">
      <alignment vertical="center"/>
    </xf>
    <xf numFmtId="0" fontId="12" fillId="0" borderId="4" xfId="0" applyNumberFormat="1" applyFont="1" applyBorder="1" applyAlignment="1">
      <alignment vertical="center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iagrams/_rels/data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iagrams/_rels/data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iagram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iagram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E98F574-EC8C-4BBB-A182-6DBA85E34454}" type="doc">
      <dgm:prSet loTypeId="urn:microsoft.com/office/officeart/2005/8/layout/vList4#1" loCatId="list" qsTypeId="urn:microsoft.com/office/officeart/2005/8/quickstyle/simple1" qsCatId="simple" csTypeId="urn:microsoft.com/office/officeart/2005/8/colors/accent1_2" csCatId="accent1" phldr="1"/>
      <dgm:spPr/>
    </dgm:pt>
    <dgm:pt modelId="{4F5C2AD1-F665-4413-988D-23E3A5B0B20E}">
      <dgm:prSet phldrT="[Metin]">
        <dgm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dgm:style>
      </dgm:prSet>
      <dgm:spPr/>
      <dgm:t>
        <a:bodyPr/>
        <a:lstStyle/>
        <a:p>
          <a:pPr algn="ctr"/>
          <a:r>
            <a:rPr lang="tr-TR"/>
            <a:t>TOROS ÜNİVERSİTESİ</a:t>
          </a:r>
        </a:p>
      </dgm:t>
    </dgm:pt>
    <dgm:pt modelId="{2DC4DD70-A118-4DFC-A72D-7397BE4C436D}" type="parTrans" cxnId="{8FD30F10-FB50-4535-A795-3B332D898B11}">
      <dgm:prSet/>
      <dgm:spPr/>
      <dgm:t>
        <a:bodyPr/>
        <a:lstStyle/>
        <a:p>
          <a:endParaRPr lang="tr-TR"/>
        </a:p>
      </dgm:t>
    </dgm:pt>
    <dgm:pt modelId="{424A2640-1D61-43B7-A9C7-23B6D5A4ABD1}" type="sibTrans" cxnId="{8FD30F10-FB50-4535-A795-3B332D898B11}">
      <dgm:prSet/>
      <dgm:spPr/>
      <dgm:t>
        <a:bodyPr/>
        <a:lstStyle/>
        <a:p>
          <a:endParaRPr lang="tr-TR"/>
        </a:p>
      </dgm:t>
    </dgm:pt>
    <dgm:pt modelId="{16895B2A-2B4B-4EEB-AFB4-160D91113F64}" type="pres">
      <dgm:prSet presAssocID="{AE98F574-EC8C-4BBB-A182-6DBA85E34454}" presName="linear" presStyleCnt="0">
        <dgm:presLayoutVars>
          <dgm:dir/>
          <dgm:resizeHandles val="exact"/>
        </dgm:presLayoutVars>
      </dgm:prSet>
      <dgm:spPr/>
    </dgm:pt>
    <dgm:pt modelId="{979550D4-7008-42DD-9710-D5FED3E668E6}" type="pres">
      <dgm:prSet presAssocID="{4F5C2AD1-F665-4413-988D-23E3A5B0B20E}" presName="comp" presStyleCnt="0"/>
      <dgm:spPr/>
    </dgm:pt>
    <dgm:pt modelId="{9CE06C9C-7600-4A62-942D-C6B832AFDB6C}" type="pres">
      <dgm:prSet presAssocID="{4F5C2AD1-F665-4413-988D-23E3A5B0B20E}" presName="box" presStyleLbl="node1" presStyleIdx="0" presStyleCnt="1" custLinFactNeighborX="-52369" custLinFactNeighborY="-2922"/>
      <dgm:spPr/>
      <dgm:t>
        <a:bodyPr/>
        <a:lstStyle/>
        <a:p>
          <a:endParaRPr lang="tr-TR"/>
        </a:p>
      </dgm:t>
    </dgm:pt>
    <dgm:pt modelId="{94F16811-3D87-46FD-932D-BC9B79099A76}" type="pres">
      <dgm:prSet presAssocID="{4F5C2AD1-F665-4413-988D-23E3A5B0B20E}" presName="img" presStyleLbl="fgImgPlace1" presStyleIdx="0" presStyleCnt="1"/>
      <dgm:spPr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t="-4000" b="-4000"/>
          </a:stretch>
        </a:blipFill>
      </dgm:spPr>
    </dgm:pt>
    <dgm:pt modelId="{3054036E-B3C1-445E-A5B5-3A6DB38AED28}" type="pres">
      <dgm:prSet presAssocID="{4F5C2AD1-F665-4413-988D-23E3A5B0B20E}" presName="text" presStyleLbl="node1" presStyleIdx="0" presStyleCnt="1">
        <dgm:presLayoutVars>
          <dgm:bulletEnabled val="1"/>
        </dgm:presLayoutVars>
      </dgm:prSet>
      <dgm:spPr/>
      <dgm:t>
        <a:bodyPr/>
        <a:lstStyle/>
        <a:p>
          <a:endParaRPr lang="tr-TR"/>
        </a:p>
      </dgm:t>
    </dgm:pt>
  </dgm:ptLst>
  <dgm:cxnLst>
    <dgm:cxn modelId="{EA7756B3-441C-4076-BDDC-344CCA695D83}" type="presOf" srcId="{4F5C2AD1-F665-4413-988D-23E3A5B0B20E}" destId="{9CE06C9C-7600-4A62-942D-C6B832AFDB6C}" srcOrd="0" destOrd="0" presId="urn:microsoft.com/office/officeart/2005/8/layout/vList4#1"/>
    <dgm:cxn modelId="{F5662673-AD70-4477-9CB3-424FD48DB3AB}" type="presOf" srcId="{AE98F574-EC8C-4BBB-A182-6DBA85E34454}" destId="{16895B2A-2B4B-4EEB-AFB4-160D91113F64}" srcOrd="0" destOrd="0" presId="urn:microsoft.com/office/officeart/2005/8/layout/vList4#1"/>
    <dgm:cxn modelId="{8FD30F10-FB50-4535-A795-3B332D898B11}" srcId="{AE98F574-EC8C-4BBB-A182-6DBA85E34454}" destId="{4F5C2AD1-F665-4413-988D-23E3A5B0B20E}" srcOrd="0" destOrd="0" parTransId="{2DC4DD70-A118-4DFC-A72D-7397BE4C436D}" sibTransId="{424A2640-1D61-43B7-A9C7-23B6D5A4ABD1}"/>
    <dgm:cxn modelId="{65E13EDC-6A8F-4FCD-B46E-58911EFDE119}" type="presOf" srcId="{4F5C2AD1-F665-4413-988D-23E3A5B0B20E}" destId="{3054036E-B3C1-445E-A5B5-3A6DB38AED28}" srcOrd="1" destOrd="0" presId="urn:microsoft.com/office/officeart/2005/8/layout/vList4#1"/>
    <dgm:cxn modelId="{A345C027-86D6-4C8A-9EB3-0BA76B013FF0}" type="presParOf" srcId="{16895B2A-2B4B-4EEB-AFB4-160D91113F64}" destId="{979550D4-7008-42DD-9710-D5FED3E668E6}" srcOrd="0" destOrd="0" presId="urn:microsoft.com/office/officeart/2005/8/layout/vList4#1"/>
    <dgm:cxn modelId="{EFB7FA02-8304-4324-BBCD-76A566B03255}" type="presParOf" srcId="{979550D4-7008-42DD-9710-D5FED3E668E6}" destId="{9CE06C9C-7600-4A62-942D-C6B832AFDB6C}" srcOrd="0" destOrd="0" presId="urn:microsoft.com/office/officeart/2005/8/layout/vList4#1"/>
    <dgm:cxn modelId="{8D7D3A63-A368-4AD0-9B29-62E4E9164C26}" type="presParOf" srcId="{979550D4-7008-42DD-9710-D5FED3E668E6}" destId="{94F16811-3D87-46FD-932D-BC9B79099A76}" srcOrd="1" destOrd="0" presId="urn:microsoft.com/office/officeart/2005/8/layout/vList4#1"/>
    <dgm:cxn modelId="{0E3C6046-DF8A-4BA2-BF3F-9C2B4898874A}" type="presParOf" srcId="{979550D4-7008-42DD-9710-D5FED3E668E6}" destId="{3054036E-B3C1-445E-A5B5-3A6DB38AED28}" srcOrd="2" destOrd="0" presId="urn:microsoft.com/office/officeart/2005/8/layout/vList4#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AE98F574-EC8C-4BBB-A182-6DBA85E34454}" type="doc">
      <dgm:prSet loTypeId="urn:microsoft.com/office/officeart/2005/8/layout/vList4#1" loCatId="list" qsTypeId="urn:microsoft.com/office/officeart/2005/8/quickstyle/simple1" qsCatId="simple" csTypeId="urn:microsoft.com/office/officeart/2005/8/colors/accent1_2" csCatId="accent1" phldr="1"/>
      <dgm:spPr/>
    </dgm:pt>
    <dgm:pt modelId="{4F5C2AD1-F665-4413-988D-23E3A5B0B20E}">
      <dgm:prSet phldrT="[Metin]">
        <dgm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dgm:style>
      </dgm:prSet>
      <dgm:spPr/>
      <dgm:t>
        <a:bodyPr/>
        <a:lstStyle/>
        <a:p>
          <a:pPr algn="ctr"/>
          <a:r>
            <a:rPr lang="tr-TR"/>
            <a:t>TOROS ÜNİVERSİTESİ</a:t>
          </a:r>
        </a:p>
      </dgm:t>
    </dgm:pt>
    <dgm:pt modelId="{2DC4DD70-A118-4DFC-A72D-7397BE4C436D}" type="parTrans" cxnId="{8FD30F10-FB50-4535-A795-3B332D898B11}">
      <dgm:prSet/>
      <dgm:spPr/>
      <dgm:t>
        <a:bodyPr/>
        <a:lstStyle/>
        <a:p>
          <a:endParaRPr lang="tr-TR"/>
        </a:p>
      </dgm:t>
    </dgm:pt>
    <dgm:pt modelId="{424A2640-1D61-43B7-A9C7-23B6D5A4ABD1}" type="sibTrans" cxnId="{8FD30F10-FB50-4535-A795-3B332D898B11}">
      <dgm:prSet/>
      <dgm:spPr/>
      <dgm:t>
        <a:bodyPr/>
        <a:lstStyle/>
        <a:p>
          <a:endParaRPr lang="tr-TR"/>
        </a:p>
      </dgm:t>
    </dgm:pt>
    <dgm:pt modelId="{16895B2A-2B4B-4EEB-AFB4-160D91113F64}" type="pres">
      <dgm:prSet presAssocID="{AE98F574-EC8C-4BBB-A182-6DBA85E34454}" presName="linear" presStyleCnt="0">
        <dgm:presLayoutVars>
          <dgm:dir/>
          <dgm:resizeHandles val="exact"/>
        </dgm:presLayoutVars>
      </dgm:prSet>
      <dgm:spPr/>
    </dgm:pt>
    <dgm:pt modelId="{979550D4-7008-42DD-9710-D5FED3E668E6}" type="pres">
      <dgm:prSet presAssocID="{4F5C2AD1-F665-4413-988D-23E3A5B0B20E}" presName="comp" presStyleCnt="0"/>
      <dgm:spPr/>
    </dgm:pt>
    <dgm:pt modelId="{9CE06C9C-7600-4A62-942D-C6B832AFDB6C}" type="pres">
      <dgm:prSet presAssocID="{4F5C2AD1-F665-4413-988D-23E3A5B0B20E}" presName="box" presStyleLbl="node1" presStyleIdx="0" presStyleCnt="1" custLinFactNeighborX="-52369" custLinFactNeighborY="-2922"/>
      <dgm:spPr/>
      <dgm:t>
        <a:bodyPr/>
        <a:lstStyle/>
        <a:p>
          <a:endParaRPr lang="tr-TR"/>
        </a:p>
      </dgm:t>
    </dgm:pt>
    <dgm:pt modelId="{94F16811-3D87-46FD-932D-BC9B79099A76}" type="pres">
      <dgm:prSet presAssocID="{4F5C2AD1-F665-4413-988D-23E3A5B0B20E}" presName="img" presStyleLbl="fgImgPlace1" presStyleIdx="0" presStyleCnt="1" custLinFactNeighborX="-1043"/>
      <dgm:spPr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t="-4000" b="-4000"/>
          </a:stretch>
        </a:blipFill>
      </dgm:spPr>
    </dgm:pt>
    <dgm:pt modelId="{3054036E-B3C1-445E-A5B5-3A6DB38AED28}" type="pres">
      <dgm:prSet presAssocID="{4F5C2AD1-F665-4413-988D-23E3A5B0B20E}" presName="text" presStyleLbl="node1" presStyleIdx="0" presStyleCnt="1">
        <dgm:presLayoutVars>
          <dgm:bulletEnabled val="1"/>
        </dgm:presLayoutVars>
      </dgm:prSet>
      <dgm:spPr/>
      <dgm:t>
        <a:bodyPr/>
        <a:lstStyle/>
        <a:p>
          <a:endParaRPr lang="tr-TR"/>
        </a:p>
      </dgm:t>
    </dgm:pt>
  </dgm:ptLst>
  <dgm:cxnLst>
    <dgm:cxn modelId="{6C1B4A77-7E2B-44CA-A567-DDB38380C3F5}" type="presOf" srcId="{4F5C2AD1-F665-4413-988D-23E3A5B0B20E}" destId="{9CE06C9C-7600-4A62-942D-C6B832AFDB6C}" srcOrd="0" destOrd="0" presId="urn:microsoft.com/office/officeart/2005/8/layout/vList4#1"/>
    <dgm:cxn modelId="{8FD30F10-FB50-4535-A795-3B332D898B11}" srcId="{AE98F574-EC8C-4BBB-A182-6DBA85E34454}" destId="{4F5C2AD1-F665-4413-988D-23E3A5B0B20E}" srcOrd="0" destOrd="0" parTransId="{2DC4DD70-A118-4DFC-A72D-7397BE4C436D}" sibTransId="{424A2640-1D61-43B7-A9C7-23B6D5A4ABD1}"/>
    <dgm:cxn modelId="{8166ADCC-BBC5-4C88-81F6-3B5DBF72ACDB}" type="presOf" srcId="{4F5C2AD1-F665-4413-988D-23E3A5B0B20E}" destId="{3054036E-B3C1-445E-A5B5-3A6DB38AED28}" srcOrd="1" destOrd="0" presId="urn:microsoft.com/office/officeart/2005/8/layout/vList4#1"/>
    <dgm:cxn modelId="{6A0CB4B1-36AE-4E9D-9877-982FC7FF47B7}" type="presOf" srcId="{AE98F574-EC8C-4BBB-A182-6DBA85E34454}" destId="{16895B2A-2B4B-4EEB-AFB4-160D91113F64}" srcOrd="0" destOrd="0" presId="urn:microsoft.com/office/officeart/2005/8/layout/vList4#1"/>
    <dgm:cxn modelId="{A3AA19C9-DA68-4D3A-8D56-F70BB9C61F79}" type="presParOf" srcId="{16895B2A-2B4B-4EEB-AFB4-160D91113F64}" destId="{979550D4-7008-42DD-9710-D5FED3E668E6}" srcOrd="0" destOrd="0" presId="urn:microsoft.com/office/officeart/2005/8/layout/vList4#1"/>
    <dgm:cxn modelId="{F4B2244A-3153-4990-8FD5-5A96EBF5EEA2}" type="presParOf" srcId="{979550D4-7008-42DD-9710-D5FED3E668E6}" destId="{9CE06C9C-7600-4A62-942D-C6B832AFDB6C}" srcOrd="0" destOrd="0" presId="urn:microsoft.com/office/officeart/2005/8/layout/vList4#1"/>
    <dgm:cxn modelId="{CF042F5A-AF7D-46ED-A62B-D821FEA7BC21}" type="presParOf" srcId="{979550D4-7008-42DD-9710-D5FED3E668E6}" destId="{94F16811-3D87-46FD-932D-BC9B79099A76}" srcOrd="1" destOrd="0" presId="urn:microsoft.com/office/officeart/2005/8/layout/vList4#1"/>
    <dgm:cxn modelId="{9A8F1215-256C-4DDE-B010-7FA86B068ADB}" type="presParOf" srcId="{979550D4-7008-42DD-9710-D5FED3E668E6}" destId="{3054036E-B3C1-445E-A5B5-3A6DB38AED28}" srcOrd="2" destOrd="0" presId="urn:microsoft.com/office/officeart/2005/8/layout/vList4#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9CE06C9C-7600-4A62-942D-C6B832AFDB6C}">
      <dsp:nvSpPr>
        <dsp:cNvPr id="0" name=""/>
        <dsp:cNvSpPr/>
      </dsp:nvSpPr>
      <dsp:spPr>
        <a:xfrm>
          <a:off x="0" y="0"/>
          <a:ext cx="2170457" cy="500684"/>
        </a:xfrm>
        <a:prstGeom prst="roundRect">
          <a:avLst>
            <a:gd name="adj" fmla="val 10000"/>
          </a:avLst>
        </a:prstGeom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dsp:spPr>
      <dsp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tr-TR" sz="1400" kern="1200"/>
            <a:t>TOROS ÜNİVERSİTESİ</a:t>
          </a:r>
        </a:p>
      </dsp:txBody>
      <dsp:txXfrm>
        <a:off x="484159" y="0"/>
        <a:ext cx="1686297" cy="500684"/>
      </dsp:txXfrm>
    </dsp:sp>
    <dsp:sp modelId="{94F16811-3D87-46FD-932D-BC9B79099A76}">
      <dsp:nvSpPr>
        <dsp:cNvPr id="0" name=""/>
        <dsp:cNvSpPr/>
      </dsp:nvSpPr>
      <dsp:spPr>
        <a:xfrm>
          <a:off x="50068" y="50068"/>
          <a:ext cx="434091" cy="400547"/>
        </a:xfrm>
        <a:prstGeom prst="roundRect">
          <a:avLst>
            <a:gd name="adj" fmla="val 10000"/>
          </a:avLst>
        </a:prstGeom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t="-4000" b="-4000"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9CE06C9C-7600-4A62-942D-C6B832AFDB6C}">
      <dsp:nvSpPr>
        <dsp:cNvPr id="0" name=""/>
        <dsp:cNvSpPr/>
      </dsp:nvSpPr>
      <dsp:spPr>
        <a:xfrm>
          <a:off x="0" y="0"/>
          <a:ext cx="3246782" cy="500684"/>
        </a:xfrm>
        <a:prstGeom prst="roundRect">
          <a:avLst>
            <a:gd name="adj" fmla="val 10000"/>
          </a:avLst>
        </a:prstGeom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dsp:spPr>
      <dsp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dsp:style>
      <dsp:txBody>
        <a:bodyPr spcFirstLastPara="0" vert="horz" wrap="square" lIns="83820" tIns="83820" rIns="83820" bIns="83820" numCol="1" spcCol="1270" anchor="ctr" anchorCtr="0">
          <a:noAutofit/>
        </a:bodyPr>
        <a:lstStyle/>
        <a:p>
          <a:pPr lvl="0" algn="ctr" defTabSz="9779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tr-TR" sz="2200" kern="1200"/>
            <a:t>TOROS ÜNİVERSİTESİ</a:t>
          </a:r>
        </a:p>
      </dsp:txBody>
      <dsp:txXfrm>
        <a:off x="699424" y="0"/>
        <a:ext cx="2547357" cy="500684"/>
      </dsp:txXfrm>
    </dsp:sp>
    <dsp:sp modelId="{94F16811-3D87-46FD-932D-BC9B79099A76}">
      <dsp:nvSpPr>
        <dsp:cNvPr id="0" name=""/>
        <dsp:cNvSpPr/>
      </dsp:nvSpPr>
      <dsp:spPr>
        <a:xfrm>
          <a:off x="43295" y="50068"/>
          <a:ext cx="649356" cy="400547"/>
        </a:xfrm>
        <a:prstGeom prst="roundRect">
          <a:avLst>
            <a:gd name="adj" fmla="val 10000"/>
          </a:avLst>
        </a:prstGeom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t="-4000" b="-4000"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4#1">
  <dgm:title val=""/>
  <dgm:desc val=""/>
  <dgm:catLst>
    <dgm:cat type="list" pri="13000"/>
    <dgm:cat type="picture" pri="26000"/>
    <dgm:cat type="pictureconvert" pri="26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14" srcId="1" destId="12" srcOrd="0" destOrd="0"/>
        <dgm:cxn modelId="23" srcId="2" destId="21" srcOrd="0" destOrd="0"/>
        <dgm:cxn modelId="24" srcId="2" destId="22" srcOrd="0" destOrd="0"/>
        <dgm:cxn modelId="33" srcId="3" destId="31" srcOrd="0" destOrd="0"/>
        <dgm:cxn modelId="34" srcId="3" destId="32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resizeHandles val="exact"/>
    </dgm:varLst>
    <dgm:alg type="lin">
      <dgm:param type="linDir" val="fromT"/>
      <dgm:param type="vertAlign" val="t"/>
    </dgm:alg>
    <dgm:shape xmlns:r="http://schemas.openxmlformats.org/officeDocument/2006/relationships" r:blip="">
      <dgm:adjLst/>
    </dgm:shape>
    <dgm:presOf/>
    <dgm:constrLst>
      <dgm:constr type="w" for="ch" forName="comp" refType="w"/>
      <dgm:constr type="h" for="ch" forName="comp" refType="h"/>
      <dgm:constr type="h" for="ch" forName="spacer" refType="h" refFor="ch" refForName="comp" op="equ" fact="0.1"/>
      <dgm:constr type="primFontSz" for="des" forName="text" op="equ" val="65"/>
    </dgm:constrLst>
    <dgm:ruleLst/>
    <dgm:forEach name="Name0" axis="ch" ptType="node">
      <dgm:layoutNode name="comp" styleLbl="node1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h" for="ch" forName="box" refType="h"/>
              <dgm:constr type="w" for="ch" forName="box" refType="w"/>
              <dgm:constr type="w" for="ch" forName="img" refType="w" refFor="ch" refForName="box" fact="0.2"/>
              <dgm:constr type="h" for="ch" forName="img" refType="h" refFor="ch" refForName="box" fact="0.8"/>
              <dgm:constr type="t" for="ch" forName="img" refType="h" refFor="ch" refForName="box" fact="0.1"/>
              <dgm:constr type="l" for="ch" forName="img" refType="h" refFor="ch" refForName="box" fact="0.1"/>
              <dgm:constr type="h" for="ch" forName="text" refType="h"/>
              <dgm:constr type="l" for="ch" forName="text" refType="r" refFor="ch" refForName="img"/>
              <dgm:constr type="r" for="ch" forName="text" refType="w"/>
            </dgm:constrLst>
          </dgm:if>
          <dgm:else name="Name3">
            <dgm:constrLst>
              <dgm:constr type="h" for="ch" forName="box" refType="h"/>
              <dgm:constr type="w" for="ch" forName="box" refType="w"/>
              <dgm:constr type="w" for="ch" forName="img" refType="w" refFor="ch" refForName="box" fact="0.2"/>
              <dgm:constr type="h" for="ch" forName="img" refType="h" refFor="ch" refForName="box" fact="0.8"/>
              <dgm:constr type="t" for="ch" forName="img" refType="h" refFor="ch" refForName="box" fact="0.1"/>
              <dgm:constr type="r" for="ch" forName="img" refType="w" refFor="ch" refForName="box"/>
              <dgm:constr type="rOff" for="ch" forName="img" refType="h" refFor="ch" refForName="box" fact="-0.1"/>
              <dgm:constr type="h" for="ch" forName="text" refType="h"/>
              <dgm:constr type="r" for="ch" forName="text" refType="l" refFor="ch" refForName="img"/>
              <dgm:constr type="l" for="ch" forName="text"/>
            </dgm:constrLst>
          </dgm:else>
        </dgm:choose>
        <dgm:ruleLst/>
        <dgm:layoutNode name="box" styleLbl="node1">
          <dgm:alg type="sp"/>
          <dgm:shape xmlns:r="http://schemas.openxmlformats.org/officeDocument/2006/relationships" type="roundRect" r:blip="">
            <dgm:adjLst>
              <dgm:adj idx="1" val="0.1"/>
            </dgm:adjLst>
          </dgm:shape>
          <dgm:presOf axis="desOrSelf" ptType="node"/>
          <dgm:constrLst/>
          <dgm:ruleLst/>
        </dgm:layoutNode>
        <dgm:layoutNode name="img" styleLbl="fgImgPlace1">
          <dgm:alg type="sp"/>
          <dgm:shape xmlns:r="http://schemas.openxmlformats.org/officeDocument/2006/relationships" type="roundRect" r:blip="" blipPhldr="1">
            <dgm:adjLst>
              <dgm:adj idx="1" val="0.1"/>
            </dgm:adjLst>
          </dgm:shape>
          <dgm:presOf/>
          <dgm:constrLst/>
          <dgm:ruleLst/>
        </dgm:layoutNode>
        <dgm:layoutNode name="text">
          <dgm:varLst>
            <dgm:bulletEnabled val="1"/>
          </dgm:varLst>
          <dgm:alg type="tx">
            <dgm:param type="parTxLTRAlign" val="l"/>
            <dgm:param type="parTxRTLAlign" val="r"/>
          </dgm:alg>
          <dgm:shape xmlns:r="http://schemas.openxmlformats.org/officeDocument/2006/relationships" type="rect" r:blip="" hideGeom="1">
            <dgm:adjLst/>
          </dgm:shape>
          <dgm:presOf axis="desOrSelf" ptType="node"/>
          <dgm:constrLst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</dgm:layoutNode>
      <dgm:forEach name="Name4" axis="followSib" ptType="sibTrans" cnt="1">
        <dgm:layoutNode name="spacer">
          <dgm:alg type="sp"/>
          <dgm:shape xmlns:r="http://schemas.openxmlformats.org/officeDocument/2006/relationships" r:blip="">
            <dgm:adjLst/>
          </dgm:shape>
          <dgm:presOf axis="self"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vList4#1">
  <dgm:title val=""/>
  <dgm:desc val=""/>
  <dgm:catLst>
    <dgm:cat type="list" pri="13000"/>
    <dgm:cat type="picture" pri="26000"/>
    <dgm:cat type="pictureconvert" pri="26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14" srcId="1" destId="12" srcOrd="0" destOrd="0"/>
        <dgm:cxn modelId="23" srcId="2" destId="21" srcOrd="0" destOrd="0"/>
        <dgm:cxn modelId="24" srcId="2" destId="22" srcOrd="0" destOrd="0"/>
        <dgm:cxn modelId="33" srcId="3" destId="31" srcOrd="0" destOrd="0"/>
        <dgm:cxn modelId="34" srcId="3" destId="32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resizeHandles val="exact"/>
    </dgm:varLst>
    <dgm:alg type="lin">
      <dgm:param type="linDir" val="fromT"/>
      <dgm:param type="vertAlign" val="t"/>
    </dgm:alg>
    <dgm:shape xmlns:r="http://schemas.openxmlformats.org/officeDocument/2006/relationships" r:blip="">
      <dgm:adjLst/>
    </dgm:shape>
    <dgm:presOf/>
    <dgm:constrLst>
      <dgm:constr type="w" for="ch" forName="comp" refType="w"/>
      <dgm:constr type="h" for="ch" forName="comp" refType="h"/>
      <dgm:constr type="h" for="ch" forName="spacer" refType="h" refFor="ch" refForName="comp" op="equ" fact="0.1"/>
      <dgm:constr type="primFontSz" for="des" forName="text" op="equ" val="65"/>
    </dgm:constrLst>
    <dgm:ruleLst/>
    <dgm:forEach name="Name0" axis="ch" ptType="node">
      <dgm:layoutNode name="comp" styleLbl="node1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h" for="ch" forName="box" refType="h"/>
              <dgm:constr type="w" for="ch" forName="box" refType="w"/>
              <dgm:constr type="w" for="ch" forName="img" refType="w" refFor="ch" refForName="box" fact="0.2"/>
              <dgm:constr type="h" for="ch" forName="img" refType="h" refFor="ch" refForName="box" fact="0.8"/>
              <dgm:constr type="t" for="ch" forName="img" refType="h" refFor="ch" refForName="box" fact="0.1"/>
              <dgm:constr type="l" for="ch" forName="img" refType="h" refFor="ch" refForName="box" fact="0.1"/>
              <dgm:constr type="h" for="ch" forName="text" refType="h"/>
              <dgm:constr type="l" for="ch" forName="text" refType="r" refFor="ch" refForName="img"/>
              <dgm:constr type="r" for="ch" forName="text" refType="w"/>
            </dgm:constrLst>
          </dgm:if>
          <dgm:else name="Name3">
            <dgm:constrLst>
              <dgm:constr type="h" for="ch" forName="box" refType="h"/>
              <dgm:constr type="w" for="ch" forName="box" refType="w"/>
              <dgm:constr type="w" for="ch" forName="img" refType="w" refFor="ch" refForName="box" fact="0.2"/>
              <dgm:constr type="h" for="ch" forName="img" refType="h" refFor="ch" refForName="box" fact="0.8"/>
              <dgm:constr type="t" for="ch" forName="img" refType="h" refFor="ch" refForName="box" fact="0.1"/>
              <dgm:constr type="r" for="ch" forName="img" refType="w" refFor="ch" refForName="box"/>
              <dgm:constr type="rOff" for="ch" forName="img" refType="h" refFor="ch" refForName="box" fact="-0.1"/>
              <dgm:constr type="h" for="ch" forName="text" refType="h"/>
              <dgm:constr type="r" for="ch" forName="text" refType="l" refFor="ch" refForName="img"/>
              <dgm:constr type="l" for="ch" forName="text"/>
            </dgm:constrLst>
          </dgm:else>
        </dgm:choose>
        <dgm:ruleLst/>
        <dgm:layoutNode name="box" styleLbl="node1">
          <dgm:alg type="sp"/>
          <dgm:shape xmlns:r="http://schemas.openxmlformats.org/officeDocument/2006/relationships" type="roundRect" r:blip="">
            <dgm:adjLst>
              <dgm:adj idx="1" val="0.1"/>
            </dgm:adjLst>
          </dgm:shape>
          <dgm:presOf axis="desOrSelf" ptType="node"/>
          <dgm:constrLst/>
          <dgm:ruleLst/>
        </dgm:layoutNode>
        <dgm:layoutNode name="img" styleLbl="fgImgPlace1">
          <dgm:alg type="sp"/>
          <dgm:shape xmlns:r="http://schemas.openxmlformats.org/officeDocument/2006/relationships" type="roundRect" r:blip="" blipPhldr="1">
            <dgm:adjLst>
              <dgm:adj idx="1" val="0.1"/>
            </dgm:adjLst>
          </dgm:shape>
          <dgm:presOf/>
          <dgm:constrLst/>
          <dgm:ruleLst/>
        </dgm:layoutNode>
        <dgm:layoutNode name="text">
          <dgm:varLst>
            <dgm:bulletEnabled val="1"/>
          </dgm:varLst>
          <dgm:alg type="tx">
            <dgm:param type="parTxLTRAlign" val="l"/>
            <dgm:param type="parTxRTLAlign" val="r"/>
          </dgm:alg>
          <dgm:shape xmlns:r="http://schemas.openxmlformats.org/officeDocument/2006/relationships" type="rect" r:blip="" hideGeom="1">
            <dgm:adjLst/>
          </dgm:shape>
          <dgm:presOf axis="desOrSelf" ptType="node"/>
          <dgm:constrLst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</dgm:layoutNode>
      <dgm:forEach name="Name4" axis="followSib" ptType="sibTrans" cnt="1">
        <dgm:layoutNode name="spacer">
          <dgm:alg type="sp"/>
          <dgm:shape xmlns:r="http://schemas.openxmlformats.org/officeDocument/2006/relationships" r:blip="">
            <dgm:adjLst/>
          </dgm:shape>
          <dgm:presOf axis="self"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91109</xdr:colOff>
      <xdr:row>1</xdr:row>
      <xdr:rowOff>41413</xdr:rowOff>
    </xdr:from>
    <xdr:to>
      <xdr:col>6</xdr:col>
      <xdr:colOff>99391</xdr:colOff>
      <xdr:row>1</xdr:row>
      <xdr:rowOff>542097</xdr:rowOff>
    </xdr:to>
    <xdr:graphicFrame macro="">
      <xdr:nvGraphicFramePr>
        <xdr:cNvPr id="5" name="Diyagram 4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91109</xdr:colOff>
      <xdr:row>1</xdr:row>
      <xdr:rowOff>41413</xdr:rowOff>
    </xdr:from>
    <xdr:to>
      <xdr:col>9</xdr:col>
      <xdr:colOff>99391</xdr:colOff>
      <xdr:row>1</xdr:row>
      <xdr:rowOff>542097</xdr:rowOff>
    </xdr:to>
    <xdr:graphicFrame macro="">
      <xdr:nvGraphicFramePr>
        <xdr:cNvPr id="2" name="Diy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3"/>
  <sheetViews>
    <sheetView showGridLines="0" view="pageBreakPreview" topLeftCell="A16" zoomScale="115" zoomScaleSheetLayoutView="115" workbookViewId="0">
      <selection activeCell="P22" sqref="P22"/>
    </sheetView>
  </sheetViews>
  <sheetFormatPr defaultColWidth="9.140625" defaultRowHeight="12.75" x14ac:dyDescent="0.2"/>
  <cols>
    <col min="1" max="1" width="12.7109375" style="2" customWidth="1"/>
    <col min="2" max="2" width="22.140625" style="2" customWidth="1"/>
    <col min="3" max="3" width="27" style="2" customWidth="1"/>
    <col min="4" max="4" width="9.140625" style="2"/>
    <col min="5" max="5" width="8.42578125" style="2" customWidth="1"/>
    <col min="6" max="6" width="14.85546875" style="2" customWidth="1"/>
    <col min="7" max="7" width="10.7109375" style="2" customWidth="1"/>
    <col min="8" max="8" width="14.85546875" style="2" customWidth="1"/>
    <col min="9" max="9" width="11.42578125" style="2" customWidth="1"/>
    <col min="10" max="10" width="10.42578125" style="2" customWidth="1"/>
    <col min="11" max="11" width="16.85546875" style="2" customWidth="1"/>
    <col min="12" max="16384" width="9.140625" style="2"/>
  </cols>
  <sheetData>
    <row r="2" spans="1:11" ht="59.25" customHeight="1" x14ac:dyDescent="0.25">
      <c r="A2" s="86" t="s">
        <v>13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5.75" x14ac:dyDescent="0.2">
      <c r="A3" s="2" t="s">
        <v>17</v>
      </c>
      <c r="B3" s="3"/>
      <c r="C3" s="2" t="s">
        <v>21</v>
      </c>
      <c r="D3" s="3"/>
      <c r="E3" s="3"/>
      <c r="F3" s="3"/>
      <c r="G3" s="3"/>
      <c r="H3" s="3"/>
      <c r="I3" s="3"/>
      <c r="J3" s="3"/>
      <c r="K3" s="3"/>
    </row>
    <row r="4" spans="1:11" x14ac:dyDescent="0.2">
      <c r="A4" s="2" t="s">
        <v>18</v>
      </c>
      <c r="C4" s="30" t="s">
        <v>25</v>
      </c>
      <c r="D4" s="30"/>
    </row>
    <row r="5" spans="1:11" ht="14.25" x14ac:dyDescent="0.2">
      <c r="A5" s="2" t="s">
        <v>7</v>
      </c>
      <c r="C5" s="30" t="s">
        <v>19</v>
      </c>
      <c r="D5" s="30"/>
      <c r="F5" s="4"/>
    </row>
    <row r="6" spans="1:11" x14ac:dyDescent="0.2">
      <c r="A6" s="2" t="s">
        <v>0</v>
      </c>
      <c r="C6" s="30" t="s">
        <v>31</v>
      </c>
      <c r="D6" s="30"/>
    </row>
    <row r="7" spans="1:11" ht="14.25" x14ac:dyDescent="0.2">
      <c r="A7" s="5"/>
      <c r="B7" s="5"/>
      <c r="D7" s="5"/>
    </row>
    <row r="8" spans="1:11" ht="15" x14ac:dyDescent="0.2">
      <c r="A8" s="95" t="s">
        <v>1</v>
      </c>
      <c r="B8" s="95" t="s">
        <v>2</v>
      </c>
      <c r="C8" s="95" t="s">
        <v>3</v>
      </c>
      <c r="D8" s="89" t="s">
        <v>16</v>
      </c>
      <c r="E8" s="89"/>
      <c r="F8" s="90"/>
      <c r="G8" s="90" t="s">
        <v>15</v>
      </c>
      <c r="H8" s="91"/>
      <c r="I8" s="91"/>
      <c r="J8" s="92"/>
      <c r="K8" s="93" t="s">
        <v>9</v>
      </c>
    </row>
    <row r="9" spans="1:11" ht="18.75" customHeight="1" x14ac:dyDescent="0.2">
      <c r="A9" s="96"/>
      <c r="B9" s="96"/>
      <c r="C9" s="96"/>
      <c r="D9" s="6" t="s">
        <v>11</v>
      </c>
      <c r="E9" s="6" t="s">
        <v>12</v>
      </c>
      <c r="F9" s="7" t="s">
        <v>10</v>
      </c>
      <c r="G9" s="8" t="s">
        <v>1</v>
      </c>
      <c r="H9" s="87" t="s">
        <v>14</v>
      </c>
      <c r="I9" s="88"/>
      <c r="J9" s="6" t="s">
        <v>10</v>
      </c>
      <c r="K9" s="94"/>
    </row>
    <row r="10" spans="1:11" ht="23.25" customHeight="1" x14ac:dyDescent="0.2">
      <c r="A10" s="31">
        <v>42181</v>
      </c>
      <c r="B10" s="41" t="s">
        <v>23</v>
      </c>
      <c r="C10" s="14" t="s">
        <v>26</v>
      </c>
      <c r="D10" s="8" t="s">
        <v>22</v>
      </c>
      <c r="E10" s="10">
        <v>650</v>
      </c>
      <c r="F10" s="11">
        <v>227.5</v>
      </c>
      <c r="G10" s="54" t="s">
        <v>24</v>
      </c>
      <c r="H10" s="50"/>
      <c r="I10" s="51"/>
      <c r="J10" s="52">
        <v>40</v>
      </c>
      <c r="K10" s="12">
        <v>267.5</v>
      </c>
    </row>
    <row r="11" spans="1:11" ht="17.25" customHeight="1" x14ac:dyDescent="0.2">
      <c r="A11" s="32">
        <v>42181</v>
      </c>
      <c r="B11" s="41" t="s">
        <v>23</v>
      </c>
      <c r="C11" s="55" t="s">
        <v>27</v>
      </c>
      <c r="D11" s="8" t="s">
        <v>22</v>
      </c>
      <c r="E11" s="10"/>
      <c r="F11" s="10"/>
      <c r="G11" s="34"/>
      <c r="H11" s="84"/>
      <c r="I11" s="85"/>
      <c r="J11" s="52">
        <v>40</v>
      </c>
      <c r="K11" s="52">
        <v>40</v>
      </c>
    </row>
    <row r="12" spans="1:11" x14ac:dyDescent="0.2">
      <c r="A12" s="31">
        <v>42181</v>
      </c>
      <c r="B12" s="41" t="s">
        <v>23</v>
      </c>
      <c r="C12" s="9" t="s">
        <v>28</v>
      </c>
      <c r="D12" s="8" t="s">
        <v>22</v>
      </c>
      <c r="E12" s="10"/>
      <c r="F12" s="11"/>
      <c r="G12" s="35"/>
      <c r="H12" s="101"/>
      <c r="I12" s="101"/>
      <c r="J12" s="52">
        <v>40</v>
      </c>
      <c r="K12" s="52">
        <v>40</v>
      </c>
    </row>
    <row r="13" spans="1:11" x14ac:dyDescent="0.2">
      <c r="A13" s="32">
        <v>42181</v>
      </c>
      <c r="B13" s="41" t="s">
        <v>23</v>
      </c>
      <c r="C13" s="9" t="s">
        <v>29</v>
      </c>
      <c r="D13" s="8" t="s">
        <v>22</v>
      </c>
      <c r="E13" s="10"/>
      <c r="F13" s="11"/>
      <c r="G13" s="35"/>
      <c r="H13" s="101"/>
      <c r="I13" s="101"/>
      <c r="J13" s="52">
        <v>40</v>
      </c>
      <c r="K13" s="52">
        <v>40</v>
      </c>
    </row>
    <row r="14" spans="1:11" x14ac:dyDescent="0.2">
      <c r="A14" s="29"/>
      <c r="B14" s="42"/>
      <c r="C14" s="32"/>
      <c r="D14" s="8"/>
      <c r="E14" s="43"/>
      <c r="F14" s="11"/>
      <c r="G14" s="36"/>
      <c r="H14" s="97"/>
      <c r="I14" s="98"/>
      <c r="J14" s="33"/>
      <c r="K14" s="40"/>
    </row>
    <row r="15" spans="1:11" ht="12.75" customHeight="1" x14ac:dyDescent="0.2">
      <c r="A15" s="32"/>
      <c r="B15" s="13"/>
      <c r="C15" s="10"/>
      <c r="D15" s="46"/>
      <c r="E15" s="16"/>
      <c r="F15" s="48"/>
      <c r="G15" s="37"/>
      <c r="H15" s="99"/>
      <c r="I15" s="100"/>
      <c r="J15" s="39"/>
      <c r="K15" s="48"/>
    </row>
    <row r="16" spans="1:11" x14ac:dyDescent="0.2">
      <c r="A16" s="32"/>
      <c r="B16" s="13"/>
      <c r="C16" s="10"/>
      <c r="D16" s="46"/>
      <c r="E16" s="16"/>
      <c r="F16" s="48"/>
      <c r="G16" s="56"/>
      <c r="H16" s="50"/>
      <c r="I16" s="51"/>
      <c r="J16" s="39"/>
      <c r="K16" s="48"/>
    </row>
    <row r="17" spans="1:12" x14ac:dyDescent="0.2">
      <c r="A17" s="32"/>
      <c r="B17" s="13"/>
      <c r="C17" s="10"/>
      <c r="D17" s="49"/>
      <c r="E17" s="16"/>
      <c r="F17" s="48"/>
      <c r="G17" s="47"/>
      <c r="H17" s="44"/>
      <c r="I17" s="45"/>
      <c r="J17" s="39"/>
      <c r="K17" s="48"/>
    </row>
    <row r="18" spans="1:12" x14ac:dyDescent="0.2">
      <c r="A18" s="13"/>
      <c r="B18" s="13"/>
      <c r="C18" s="10"/>
      <c r="D18" s="15" t="s">
        <v>8</v>
      </c>
      <c r="E18" s="10"/>
      <c r="F18" s="11">
        <v>227.5</v>
      </c>
      <c r="G18" s="38"/>
      <c r="H18" s="97"/>
      <c r="I18" s="98"/>
      <c r="J18" s="33">
        <v>160</v>
      </c>
      <c r="K18" s="40" t="s">
        <v>30</v>
      </c>
    </row>
    <row r="19" spans="1:12" x14ac:dyDescent="0.2">
      <c r="A19" s="107"/>
      <c r="B19" s="108"/>
      <c r="C19" s="108"/>
      <c r="D19" s="108"/>
      <c r="E19" s="109"/>
      <c r="F19" s="104" t="s">
        <v>5</v>
      </c>
      <c r="G19" s="105"/>
      <c r="H19" s="105"/>
      <c r="I19" s="105"/>
      <c r="J19" s="106"/>
      <c r="K19" s="17">
        <v>387.5</v>
      </c>
    </row>
    <row r="20" spans="1:12" ht="24" customHeight="1" x14ac:dyDescent="0.2">
      <c r="A20" s="18" t="s">
        <v>32</v>
      </c>
      <c r="B20" s="19"/>
      <c r="C20" s="20"/>
      <c r="D20" s="110"/>
      <c r="E20" s="110"/>
      <c r="F20" s="112" t="s">
        <v>4</v>
      </c>
      <c r="G20" s="21"/>
      <c r="H20" s="21"/>
      <c r="I20" s="21"/>
      <c r="J20" s="21"/>
      <c r="K20" s="22"/>
    </row>
    <row r="21" spans="1:12" ht="15.6" customHeight="1" x14ac:dyDescent="0.2">
      <c r="A21" s="23" t="s">
        <v>6</v>
      </c>
      <c r="B21" s="24"/>
      <c r="C21" s="25"/>
      <c r="D21" s="111"/>
      <c r="E21" s="111"/>
      <c r="F21" s="113"/>
      <c r="G21" s="26"/>
      <c r="H21" s="1"/>
      <c r="I21" s="26"/>
      <c r="J21" s="26"/>
      <c r="K21" s="27"/>
    </row>
    <row r="22" spans="1:12" ht="143.25" customHeight="1" x14ac:dyDescent="0.2">
      <c r="A22" s="102" t="s">
        <v>20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28"/>
    </row>
    <row r="23" spans="1:12" ht="11.25" customHeight="1" x14ac:dyDescent="0.2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</sheetData>
  <mergeCells count="19">
    <mergeCell ref="A22:K23"/>
    <mergeCell ref="F19:J19"/>
    <mergeCell ref="A19:E19"/>
    <mergeCell ref="D20:E21"/>
    <mergeCell ref="F20:F21"/>
    <mergeCell ref="H14:I14"/>
    <mergeCell ref="H15:I15"/>
    <mergeCell ref="H18:I18"/>
    <mergeCell ref="H12:I12"/>
    <mergeCell ref="H13:I13"/>
    <mergeCell ref="H11:I11"/>
    <mergeCell ref="A2:K2"/>
    <mergeCell ref="H9:I9"/>
    <mergeCell ref="D8:F8"/>
    <mergeCell ref="G8:J8"/>
    <mergeCell ref="K8:K9"/>
    <mergeCell ref="A8:A9"/>
    <mergeCell ref="B8:B9"/>
    <mergeCell ref="C8:C9"/>
  </mergeCells>
  <phoneticPr fontId="0" type="noConversion"/>
  <pageMargins left="0.31496062992125984" right="0.23622047244094491" top="0.47244094488188981" bottom="0.43307086614173229" header="0.35433070866141736" footer="0.23622047244094491"/>
  <pageSetup paperSize="9" scale="91" orientation="landscape" r:id="rId1"/>
  <headerFooter alignWithMargins="0">
    <oddFooter>&amp;L&amp;8GGYB-01 Güncelleme Tarihi 04/10/2011</oddFooter>
  </headerFooter>
  <rowBreaks count="1" manualBreakCount="1">
    <brk id="9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8"/>
  <sheetViews>
    <sheetView showGridLines="0" tabSelected="1" view="pageBreakPreview" topLeftCell="A19" zoomScale="88" zoomScaleSheetLayoutView="88" workbookViewId="0">
      <selection activeCell="R22" sqref="R22"/>
    </sheetView>
  </sheetViews>
  <sheetFormatPr defaultColWidth="9.140625" defaultRowHeight="12.75" x14ac:dyDescent="0.2"/>
  <cols>
    <col min="1" max="1" width="12.7109375" style="2" customWidth="1"/>
    <col min="2" max="2" width="22.140625" style="2" customWidth="1"/>
    <col min="3" max="3" width="27" style="2" customWidth="1"/>
    <col min="4" max="4" width="10.140625" style="2" bestFit="1" customWidth="1"/>
    <col min="5" max="5" width="8.42578125" style="2" customWidth="1"/>
    <col min="6" max="6" width="10.7109375" style="2" customWidth="1"/>
    <col min="7" max="8" width="6" style="2" customWidth="1"/>
    <col min="9" max="9" width="7.28515625" style="2" customWidth="1"/>
    <col min="10" max="11" width="9" style="2" customWidth="1"/>
    <col min="12" max="12" width="8.28515625" style="2" customWidth="1"/>
    <col min="13" max="13" width="14.85546875" style="2" customWidth="1"/>
    <col min="14" max="14" width="11.42578125" style="2" customWidth="1"/>
    <col min="15" max="15" width="10.42578125" style="2" customWidth="1"/>
    <col min="16" max="16" width="16.85546875" style="2" customWidth="1"/>
    <col min="17" max="16384" width="9.140625" style="2"/>
  </cols>
  <sheetData>
    <row r="2" spans="1:16" ht="59.25" customHeight="1" x14ac:dyDescent="0.25">
      <c r="A2" s="86" t="s">
        <v>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5.75" x14ac:dyDescent="0.2">
      <c r="A3" s="2" t="s">
        <v>17</v>
      </c>
      <c r="B3" s="3"/>
      <c r="C3" s="2" t="s">
        <v>43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">
      <c r="A4" s="2" t="s">
        <v>18</v>
      </c>
      <c r="C4" s="30" t="s">
        <v>43</v>
      </c>
      <c r="D4" s="30"/>
    </row>
    <row r="5" spans="1:16" ht="14.25" x14ac:dyDescent="0.2">
      <c r="A5" s="2" t="s">
        <v>7</v>
      </c>
      <c r="C5" s="30" t="s">
        <v>19</v>
      </c>
      <c r="D5" s="30"/>
      <c r="F5" s="4"/>
      <c r="G5" s="4"/>
      <c r="H5" s="4"/>
      <c r="I5" s="4"/>
    </row>
    <row r="6" spans="1:16" x14ac:dyDescent="0.2">
      <c r="A6" s="2" t="s">
        <v>0</v>
      </c>
      <c r="C6" s="30" t="s">
        <v>44</v>
      </c>
      <c r="D6" s="30"/>
    </row>
    <row r="7" spans="1:16" ht="14.25" x14ac:dyDescent="0.2">
      <c r="A7" s="5"/>
      <c r="B7" s="5"/>
      <c r="D7" s="5"/>
    </row>
    <row r="8" spans="1:16" ht="25.5" customHeight="1" x14ac:dyDescent="0.2">
      <c r="A8" s="95" t="s">
        <v>1</v>
      </c>
      <c r="B8" s="95" t="s">
        <v>2</v>
      </c>
      <c r="C8" s="95" t="s">
        <v>3</v>
      </c>
      <c r="D8" s="90" t="s">
        <v>16</v>
      </c>
      <c r="E8" s="91"/>
      <c r="F8" s="91"/>
      <c r="G8" s="91"/>
      <c r="H8" s="91"/>
      <c r="I8" s="92"/>
      <c r="J8" s="90" t="s">
        <v>15</v>
      </c>
      <c r="K8" s="91"/>
      <c r="L8" s="91"/>
      <c r="M8" s="91"/>
      <c r="N8" s="91"/>
      <c r="O8" s="92"/>
      <c r="P8" s="93" t="s">
        <v>9</v>
      </c>
    </row>
    <row r="9" spans="1:16" ht="39" customHeight="1" x14ac:dyDescent="0.2">
      <c r="A9" s="96"/>
      <c r="B9" s="96"/>
      <c r="C9" s="96"/>
      <c r="D9" s="6" t="s">
        <v>11</v>
      </c>
      <c r="E9" s="6" t="s">
        <v>12</v>
      </c>
      <c r="F9" s="53" t="s">
        <v>10</v>
      </c>
      <c r="G9" s="58" t="s">
        <v>33</v>
      </c>
      <c r="H9" s="58" t="s">
        <v>38</v>
      </c>
      <c r="I9" s="6" t="s">
        <v>34</v>
      </c>
      <c r="J9" s="73" t="s">
        <v>35</v>
      </c>
      <c r="K9" s="6" t="s">
        <v>36</v>
      </c>
      <c r="L9" s="6" t="s">
        <v>37</v>
      </c>
      <c r="M9" s="87" t="s">
        <v>14</v>
      </c>
      <c r="N9" s="88"/>
      <c r="O9" s="6" t="s">
        <v>10</v>
      </c>
      <c r="P9" s="94"/>
    </row>
    <row r="10" spans="1:16" ht="41.25" customHeight="1" x14ac:dyDescent="0.2">
      <c r="A10" s="59"/>
      <c r="B10" s="41"/>
      <c r="C10" s="14"/>
      <c r="D10" s="133"/>
      <c r="E10" s="134"/>
      <c r="F10" s="11"/>
      <c r="G10" s="61"/>
      <c r="H10" s="62"/>
      <c r="I10" s="11"/>
      <c r="J10" s="74"/>
      <c r="K10" s="8"/>
      <c r="L10" s="65"/>
      <c r="M10" s="122"/>
      <c r="N10" s="123"/>
      <c r="O10" s="82"/>
      <c r="P10" s="40"/>
    </row>
    <row r="11" spans="1:16" ht="30" customHeight="1" x14ac:dyDescent="0.2">
      <c r="A11" s="59"/>
      <c r="B11" s="41"/>
      <c r="C11" s="55"/>
      <c r="D11" s="32"/>
      <c r="E11" s="10"/>
      <c r="F11" s="71"/>
      <c r="G11" s="62"/>
      <c r="H11" s="62"/>
      <c r="I11" s="71"/>
      <c r="J11" s="75"/>
      <c r="K11" s="65"/>
      <c r="L11" s="65"/>
      <c r="M11" s="124"/>
      <c r="N11" s="125"/>
      <c r="O11" s="82"/>
      <c r="P11" s="82"/>
    </row>
    <row r="12" spans="1:16" ht="20.100000000000001" customHeight="1" x14ac:dyDescent="0.2">
      <c r="A12" s="31"/>
      <c r="B12" s="41"/>
      <c r="C12" s="9"/>
      <c r="D12" s="8"/>
      <c r="E12" s="10"/>
      <c r="F12" s="11"/>
      <c r="G12" s="62"/>
      <c r="H12" s="62"/>
      <c r="I12" s="11"/>
      <c r="J12" s="76"/>
      <c r="K12" s="66"/>
      <c r="L12" s="65"/>
      <c r="M12" s="126"/>
      <c r="N12" s="127"/>
      <c r="O12" s="82"/>
      <c r="P12" s="82"/>
    </row>
    <row r="13" spans="1:16" ht="20.100000000000001" customHeight="1" x14ac:dyDescent="0.2">
      <c r="A13" s="31"/>
      <c r="B13" s="41"/>
      <c r="C13" s="9"/>
      <c r="D13" s="8"/>
      <c r="E13" s="10"/>
      <c r="F13" s="11"/>
      <c r="G13" s="61"/>
      <c r="H13" s="62"/>
      <c r="I13" s="11"/>
      <c r="J13" s="76"/>
      <c r="K13" s="66"/>
      <c r="L13" s="65"/>
      <c r="M13" s="126"/>
      <c r="N13" s="127"/>
      <c r="O13" s="82"/>
      <c r="P13" s="82"/>
    </row>
    <row r="14" spans="1:16" ht="20.100000000000001" customHeight="1" x14ac:dyDescent="0.2">
      <c r="A14" s="32"/>
      <c r="B14" s="42"/>
      <c r="C14" s="32"/>
      <c r="D14" s="8"/>
      <c r="E14" s="43"/>
      <c r="F14" s="11"/>
      <c r="G14" s="61"/>
      <c r="H14" s="62"/>
      <c r="I14" s="11"/>
      <c r="J14" s="75"/>
      <c r="K14" s="65"/>
      <c r="L14" s="65"/>
      <c r="M14" s="97"/>
      <c r="N14" s="98"/>
      <c r="O14" s="82"/>
      <c r="P14" s="40"/>
    </row>
    <row r="15" spans="1:16" ht="20.100000000000001" customHeight="1" x14ac:dyDescent="0.2">
      <c r="A15" s="32"/>
      <c r="B15" s="13"/>
      <c r="C15" s="10"/>
      <c r="D15" s="46"/>
      <c r="E15" s="16"/>
      <c r="F15" s="48"/>
      <c r="G15" s="64"/>
      <c r="H15" s="63"/>
      <c r="I15" s="48"/>
      <c r="J15" s="77"/>
      <c r="K15" s="67"/>
      <c r="L15" s="69"/>
      <c r="M15" s="99"/>
      <c r="N15" s="100"/>
      <c r="O15" s="39"/>
      <c r="P15" s="48"/>
    </row>
    <row r="16" spans="1:16" ht="20.100000000000001" customHeight="1" x14ac:dyDescent="0.2">
      <c r="A16" s="32"/>
      <c r="B16" s="13"/>
      <c r="C16" s="10"/>
      <c r="D16" s="46"/>
      <c r="E16" s="16"/>
      <c r="F16" s="48"/>
      <c r="G16" s="64"/>
      <c r="H16" s="63"/>
      <c r="I16" s="48"/>
      <c r="J16" s="78"/>
      <c r="K16" s="68"/>
      <c r="L16" s="68"/>
      <c r="M16" s="128"/>
      <c r="N16" s="129"/>
      <c r="O16" s="39"/>
      <c r="P16" s="48"/>
    </row>
    <row r="17" spans="1:17" ht="20.100000000000001" customHeight="1" x14ac:dyDescent="0.2">
      <c r="A17" s="32"/>
      <c r="B17" s="13"/>
      <c r="C17" s="10"/>
      <c r="D17" s="49"/>
      <c r="E17" s="16"/>
      <c r="F17" s="48"/>
      <c r="G17" s="60"/>
      <c r="H17" s="60"/>
      <c r="I17" s="48"/>
      <c r="J17" s="47"/>
      <c r="K17" s="79"/>
      <c r="L17" s="70"/>
      <c r="M17" s="99"/>
      <c r="N17" s="100"/>
      <c r="O17" s="39"/>
      <c r="P17" s="48"/>
    </row>
    <row r="18" spans="1:17" ht="30" customHeight="1" x14ac:dyDescent="0.2">
      <c r="A18" s="13"/>
      <c r="B18" s="13"/>
      <c r="C18" s="10"/>
      <c r="D18" s="130" t="s">
        <v>8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2"/>
      <c r="O18" s="82"/>
      <c r="P18" s="40">
        <f>SUM(P10:P17)</f>
        <v>0</v>
      </c>
    </row>
    <row r="19" spans="1:17" ht="27" customHeight="1" x14ac:dyDescent="0.2">
      <c r="A19" s="119" t="s">
        <v>5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1"/>
      <c r="P19" s="72">
        <f>P18</f>
        <v>0</v>
      </c>
    </row>
    <row r="20" spans="1:17" ht="24" customHeight="1" x14ac:dyDescent="0.2">
      <c r="A20" s="18"/>
      <c r="B20" s="19"/>
      <c r="C20" s="20"/>
      <c r="D20" s="114" t="s">
        <v>39</v>
      </c>
      <c r="E20" s="114"/>
      <c r="F20" s="118"/>
      <c r="G20" s="118"/>
      <c r="H20" s="80"/>
      <c r="I20" s="80"/>
      <c r="J20" s="21"/>
      <c r="K20" s="21"/>
      <c r="L20" s="21"/>
      <c r="M20" s="118" t="s">
        <v>41</v>
      </c>
      <c r="N20" s="118"/>
      <c r="O20" s="118"/>
      <c r="P20" s="22"/>
    </row>
    <row r="21" spans="1:17" ht="64.5" customHeight="1" x14ac:dyDescent="0.2">
      <c r="A21" s="23" t="s">
        <v>6</v>
      </c>
      <c r="B21" s="24"/>
      <c r="C21" s="25"/>
      <c r="D21" s="115" t="s">
        <v>40</v>
      </c>
      <c r="E21" s="115"/>
      <c r="F21" s="116"/>
      <c r="G21" s="116"/>
      <c r="H21" s="116"/>
      <c r="I21" s="81"/>
      <c r="J21" s="26"/>
      <c r="K21" s="26"/>
      <c r="L21" s="1"/>
      <c r="M21" s="117" t="s">
        <v>42</v>
      </c>
      <c r="N21" s="117"/>
      <c r="O21" s="117"/>
      <c r="P21" s="27"/>
    </row>
    <row r="22" spans="1:17" ht="143.25" customHeight="1" x14ac:dyDescent="0.2">
      <c r="A22" s="102" t="s">
        <v>45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28"/>
    </row>
    <row r="23" spans="1:17" ht="11.25" customHeight="1" x14ac:dyDescent="0.2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1:17" ht="11.25" customHeight="1" x14ac:dyDescent="0.2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</row>
    <row r="27" spans="1:17" ht="15" x14ac:dyDescent="0.2">
      <c r="B27" s="57"/>
    </row>
    <row r="28" spans="1:17" ht="15" x14ac:dyDescent="0.2">
      <c r="B28" s="57"/>
    </row>
  </sheetData>
  <mergeCells count="26">
    <mergeCell ref="A19:O19"/>
    <mergeCell ref="M10:N10"/>
    <mergeCell ref="M11:N11"/>
    <mergeCell ref="M12:N12"/>
    <mergeCell ref="M13:N13"/>
    <mergeCell ref="M14:N14"/>
    <mergeCell ref="M15:N15"/>
    <mergeCell ref="M16:N16"/>
    <mergeCell ref="M17:N17"/>
    <mergeCell ref="D18:N18"/>
    <mergeCell ref="D10:E10"/>
    <mergeCell ref="A22:P23"/>
    <mergeCell ref="D20:E20"/>
    <mergeCell ref="D21:E21"/>
    <mergeCell ref="F21:H21"/>
    <mergeCell ref="M21:O21"/>
    <mergeCell ref="F20:G20"/>
    <mergeCell ref="M20:O20"/>
    <mergeCell ref="A2:P2"/>
    <mergeCell ref="A8:A9"/>
    <mergeCell ref="B8:B9"/>
    <mergeCell ref="C8:C9"/>
    <mergeCell ref="J8:O8"/>
    <mergeCell ref="P8:P9"/>
    <mergeCell ref="D8:I8"/>
    <mergeCell ref="M9:N9"/>
  </mergeCells>
  <pageMargins left="0.25" right="0.25" top="0.75" bottom="0.75" header="0.3" footer="0.3"/>
  <pageSetup paperSize="9" scale="71" orientation="landscape" r:id="rId1"/>
  <headerFooter alignWithMargins="0">
    <oddFooter>&amp;L&amp;8GGYB-01 Güncelleme Tarihi 04/10/2011</oddFooter>
  </headerFooter>
  <rowBreaks count="1" manualBreakCount="1">
    <brk id="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GEÇİCİ GÖREV YOLLUĞU</vt:lpstr>
      <vt:lpstr>GEÇİCİ GÖREV YOLLUĞU (2)</vt:lpstr>
      <vt:lpstr>'GEÇİCİ GÖREV YOLLUĞU'!Yazdırma_Alanı</vt:lpstr>
      <vt:lpstr>'GEÇİCİ GÖREV YOLLUĞU (2)'!Yazdırma_Alanı</vt:lpstr>
    </vt:vector>
  </TitlesOfParts>
  <Company>YDABAG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Ertan Cem GÜL</dc:creator>
  <cp:lastModifiedBy>User</cp:lastModifiedBy>
  <cp:lastPrinted>2017-09-15T07:13:31Z</cp:lastPrinted>
  <dcterms:created xsi:type="dcterms:W3CDTF">2003-06-26T10:54:34Z</dcterms:created>
  <dcterms:modified xsi:type="dcterms:W3CDTF">2021-05-14T13:18:44Z</dcterms:modified>
</cp:coreProperties>
</file>